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2760" windowWidth="12375" windowHeight="8805" firstSheet="1" activeTab="1"/>
  </bookViews>
  <sheets>
    <sheet name="回復済み_Sheet1" sheetId="1" state="veryHidden" r:id="rId1"/>
    <sheet name="19-8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<sst xmlns="http://schemas.openxmlformats.org/spreadsheetml/2006/main" count="13" uniqueCount="13">
  <si>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人身事故件数</t>
  </si>
  <si>
    <t>年　別</t>
  </si>
  <si>
    <t>（単位：件，人）</t>
  </si>
  <si>
    <t>死傷者総数</t>
  </si>
  <si>
    <t>死　　者</t>
  </si>
  <si>
    <t>傷　　者</t>
  </si>
  <si>
    <t>１９-８　人身事故の状況（年別）</t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</si>
  <si>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</si>
  <si>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</si>
  <si>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t>資料：防犯交通安全課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</si>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</sst>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37" fontId="12" fillId="0" borderId="15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49" fontId="5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F12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59765625" defaultRowHeight="15"/>
  <cols>
    <col min="1" max="1" width="1.59765625" style="2" customWidth="1"/>
    <col min="2" max="2" width="11.69921875" style="2" customWidth="1"/>
    <col min="3" max="6" width="16.09765625" style="2" customWidth="1"/>
    <col min="7" max="16384" width="9.59765625" style="2" customWidth="1"/>
  </cols>
  <sheetData>
    <row r="1" spans="2:6" ht="24">
      <c r="B1" s="17" t="s">
        <v>6</v>
      </c>
      <c r="C1" s="17"/>
      <c r="D1" s="17"/>
      <c r="E1" s="17"/>
      <c r="F1" s="17"/>
    </row>
    <row r="2" ht="13.5">
      <c r="F2" s="3" t="s">
        <v>2</v>
      </c>
    </row>
    <row r="3" spans="2:6" ht="2.25" customHeight="1" thickBot="1">
      <c r="B3" s="4"/>
      <c r="C3" s="4"/>
      <c r="D3" s="4"/>
      <c r="E3" s="4"/>
      <c r="F3" s="4"/>
    </row>
    <row r="4" spans="2:6" ht="15.75" customHeight="1">
      <c r="B4" s="5" t="s">
        <v>1</v>
      </c>
      <c r="C4" s="1" t="s">
        <v>0</v>
      </c>
      <c r="D4" s="1" t="s">
        <v>3</v>
      </c>
      <c r="E4" s="1" t="s">
        <v>4</v>
      </c>
      <c r="F4" s="1" t="s">
        <v>5</v>
      </c>
    </row>
    <row r="5" spans="2:6" s="12" customFormat="1" ht="15.75" customHeight="1">
      <c r="B5" s="16" t="s">
        <v>11</v>
      </c>
      <c r="C5" s="13">
        <v>1696</v>
      </c>
      <c r="D5" s="11">
        <f>SUM(E5:F5)</f>
        <v>1928</v>
      </c>
      <c r="E5" s="14">
        <v>11</v>
      </c>
      <c r="F5" s="14">
        <v>1917</v>
      </c>
    </row>
    <row r="6" spans="2:6" s="12" customFormat="1" ht="15.75" customHeight="1">
      <c r="B6" s="15" t="s">
        <v>7</v>
      </c>
      <c r="C6" s="13">
        <v>1493</v>
      </c>
      <c r="D6" s="11">
        <f>SUM(E6:F6)</f>
        <v>1730</v>
      </c>
      <c r="E6" s="14">
        <v>6</v>
      </c>
      <c r="F6" s="14">
        <v>1724</v>
      </c>
    </row>
    <row r="7" spans="2:6" s="12" customFormat="1" ht="15.75" customHeight="1">
      <c r="B7" s="15" t="s">
        <v>8</v>
      </c>
      <c r="C7" s="13">
        <v>1176</v>
      </c>
      <c r="D7" s="11">
        <f>SUM(E7:F7)</f>
        <v>1358</v>
      </c>
      <c r="E7" s="14">
        <v>9</v>
      </c>
      <c r="F7" s="14">
        <v>1349</v>
      </c>
    </row>
    <row r="8" spans="2:6" s="12" customFormat="1" ht="15.75" customHeight="1">
      <c r="B8" s="15" t="s">
        <v>10</v>
      </c>
      <c r="C8" s="13">
        <v>971</v>
      </c>
      <c r="D8" s="11">
        <f>SUM(E8:F8)</f>
        <v>1121</v>
      </c>
      <c r="E8" s="14">
        <v>8</v>
      </c>
      <c r="F8" s="14">
        <v>1113</v>
      </c>
    </row>
    <row r="9" spans="2:6" s="12" customFormat="1" ht="15.75" customHeight="1">
      <c r="B9" s="15" t="s">
        <v>12</v>
      </c>
      <c r="C9" s="13">
        <v>891</v>
      </c>
      <c r="D9" s="11">
        <v>1017</v>
      </c>
      <c r="E9" s="14">
        <v>6</v>
      </c>
      <c r="F9" s="14">
        <v>1011</v>
      </c>
    </row>
    <row r="10" spans="2:6" ht="2.25" customHeight="1">
      <c r="B10" s="6"/>
      <c r="C10" s="7"/>
      <c r="D10" s="8"/>
      <c r="E10" s="8"/>
      <c r="F10" s="8"/>
    </row>
    <row r="11" ht="2.25" customHeight="1">
      <c r="B11" s="9"/>
    </row>
    <row r="12" ht="13.5">
      <c r="B12" s="10" t="s">
        <v>9</v>
      </c>
    </row>
    <row r="13" ht="10.5" customHeight="1"/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稲石　匠</dc:creator>
  <cp:keywords/>
  <dc:description/>
  <cp:lastModifiedBy>Administrator</cp:lastModifiedBy>
  <cp:lastPrinted>2019-07-29T05:44:13Z</cp:lastPrinted>
  <dcterms:created xsi:type="dcterms:W3CDTF">1997-07-16T05:13:37Z</dcterms:created>
  <dcterms:modified xsi:type="dcterms:W3CDTF">2023-01-25T23:38:51Z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